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<sst xmlns="http://schemas.openxmlformats.org/spreadsheetml/2006/main" count="47" uniqueCount="41">
  <si>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</si>
  <si>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</si>
  <si>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</si>
  <si>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</si>
  <si>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</si>
  <si>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</si>
  <si>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</si>
  <si>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</si>
  <si>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</si>
  <si>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</si>
  <si>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</si>
  <si>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</si>
  <si>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</si>
  <si>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</si>
  <si>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</si>
  <si>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</si>
  <si>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</si>
  <si>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</si>
  <si>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</si>
  <si>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</si>
  <si>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</si>
  <si>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</si>
  <si>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</si>
  <si>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</si>
  <si>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</si>
  <si>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</si>
  <si>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</si>
  <si>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</si>
  <si>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</si>
  <si>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</si>
  <si>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</si>
  <si>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</si>
  <si>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</si>
  <si>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сладкое</t>
  </si>
  <si>
    <t>Каша гречневая вязкая</t>
  </si>
  <si>
    <t>150</t>
  </si>
  <si>
    <t>Рассольник "Ленинградский" с цыпленком и сметаной</t>
  </si>
  <si>
    <t>напиток</t>
  </si>
  <si>
    <t>ВкусноСок</t>
  </si>
  <si>
    <t>Хлеб пеклеванный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</si>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</sst>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45938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30</v>
      </c>
      <c r="E5" s="10">
        <v>90</v>
      </c>
      <c r="F5" s="11">
        <v>30.14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31</v>
      </c>
      <c r="C6" s="17">
        <v>140</v>
      </c>
      <c r="D6" s="18" t="s">
        <v>34</v>
      </c>
      <c r="E6" s="19" t="s">
        <v>35</v>
      </c>
      <c r="F6" s="20">
        <v>6.9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28</v>
      </c>
      <c r="C7" s="21">
        <v>944</v>
      </c>
      <c r="D7" s="18" t="s">
        <v>23</v>
      </c>
      <c r="E7" s="19" t="s">
        <v>29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26" t="s">
        <v>39</v>
      </c>
      <c r="E8" s="42">
        <v>51</v>
      </c>
      <c r="F8" s="22">
        <v>3.53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33</v>
      </c>
      <c r="C11" s="21"/>
      <c r="D11" s="26" t="s">
        <v>40</v>
      </c>
      <c r="E11" s="23">
        <v>30</v>
      </c>
      <c r="F11" s="22">
        <v>17.93</v>
      </c>
      <c r="G11" s="22">
        <v>105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738</v>
      </c>
      <c r="F12" s="28">
        <f>F4+F5+F6+F7+F8+F9+F10+F11</f>
        <v>80</v>
      </c>
      <c r="G12" s="28">
        <f>G5+G6+G7+G8+G9+G10+G11</f>
        <v>708.2</v>
      </c>
      <c r="H12" s="28">
        <f>SUM(H3:H11)</f>
        <v>16.46</v>
      </c>
      <c r="I12" s="28">
        <f>SUM(I3:I11)</f>
        <v>16.649999999999999</v>
      </c>
      <c r="J12" s="29">
        <f>SUM(J3:J11)</f>
        <v>95.19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27</v>
      </c>
      <c r="C16" s="8">
        <v>197</v>
      </c>
      <c r="D16" s="9" t="s">
        <v>36</v>
      </c>
      <c r="E16" s="37">
        <v>270</v>
      </c>
      <c r="F16" s="11">
        <v>20.149999999999999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30</v>
      </c>
      <c r="E17" s="38">
        <v>90</v>
      </c>
      <c r="F17" s="20">
        <v>30.14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34</v>
      </c>
      <c r="E18" s="39">
        <v>150</v>
      </c>
      <c r="F18" s="20">
        <v>6.9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1.9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39</v>
      </c>
      <c r="E21" s="42">
        <v>43</v>
      </c>
      <c r="F21" s="22">
        <v>2.98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33</v>
      </c>
      <c r="C22" s="21"/>
      <c r="D22" s="26" t="s">
        <v>40</v>
      </c>
      <c r="E22" s="42">
        <v>30</v>
      </c>
      <c r="F22" s="22">
        <v>17.93</v>
      </c>
      <c r="G22" s="43">
        <v>105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800</v>
      </c>
      <c r="F23" s="28">
        <f>SUM(F15:F22)</f>
        <v>80</v>
      </c>
      <c r="G23" s="28">
        <f>G16+G17+G18+G19+G20+G21+G22</f>
        <v>805.2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2025-10-06T08:20:04Z</dcterms:modified>
</cp:coreProperties>
</file>