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2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<sst xmlns="http://schemas.openxmlformats.org/spreadsheetml/2006/main" count="43" uniqueCount="38">
  <si>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</si>
  <si>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</si>
  <si>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</si>
  <si>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</si>
  <si>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</si>
  <si>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</si>
  <si>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</si>
  <si>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</si>
  <si>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</si>
  <si>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</si>
  <si>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</si>
  <si>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</si>
  <si>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</si>
  <si>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</si>
  <si>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</si>
  <si>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</si>
  <si>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</si>
  <si>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</si>
  <si>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</si>
  <si>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</si>
  <si>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</si>
  <si>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</si>
  <si>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</si>
  <si>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</si>
  <si>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</si>
  <si>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</si>
  <si>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</si>
  <si>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</si>
  <si>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</si>
  <si>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</si>
  <si>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Оладьи с повидлом</t>
  </si>
  <si>
    <t>Салат из свежих помидор</t>
  </si>
  <si>
    <t>Борщ из свежей капусты с цыпленком и сметаной</t>
  </si>
  <si>
    <t>Тефтели с соусом</t>
  </si>
  <si>
    <t>Картофельное пюре</t>
  </si>
  <si>
    <t xml:space="preserve">Чай с сахаром </t>
  </si>
  <si>
    <t>Апельсин</t>
  </si>
  <si>
    <t>ВкусноСок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</si>
</sst>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46182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733</v>
      </c>
      <c r="D5" s="9" t="s">
        <v>30</v>
      </c>
      <c r="E5" s="10">
        <v>170</v>
      </c>
      <c r="F5" s="11">
        <v>16.79</v>
      </c>
      <c r="G5" s="11">
        <v>420</v>
      </c>
      <c r="H5" s="12">
        <v>15.8</v>
      </c>
      <c r="I5" s="12">
        <v>16.399999999999999</v>
      </c>
      <c r="J5" s="15">
        <v>68.7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35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325</v>
      </c>
      <c r="F10" s="22">
        <v>65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 t="s">
        <v>29</v>
      </c>
      <c r="C11" s="21"/>
      <c r="D11" s="26" t="s">
        <v>37</v>
      </c>
      <c r="E11" s="23">
        <v>200</v>
      </c>
      <c r="F11" s="22">
        <v>19.600000000000001</v>
      </c>
      <c r="G11" s="22">
        <v>115</v>
      </c>
      <c r="H11" s="22">
        <v>0</v>
      </c>
      <c r="I11" s="22">
        <v>0</v>
      </c>
      <c r="J11" s="20">
        <v>15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911</v>
      </c>
      <c r="F12" s="28">
        <f>F5+F6+F7+F8+F9+F10+F11</f>
        <v>103.06</v>
      </c>
      <c r="G12" s="28">
        <f>G5+G6+G7+G8+G9+G10+G11</f>
        <v>708</v>
      </c>
      <c r="H12" s="28">
        <f>SUM(H3:H11)</f>
        <v>15.8</v>
      </c>
      <c r="I12" s="28">
        <f>SUM(I3:I10)</f>
        <v>16.399999999999999</v>
      </c>
      <c r="J12" s="29">
        <f>SUM(J3:J11)</f>
        <v>109.7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14</v>
      </c>
      <c r="D15" s="9" t="s">
        <v>31</v>
      </c>
      <c r="E15" s="36">
        <v>100</v>
      </c>
      <c r="F15" s="11">
        <v>29.42</v>
      </c>
      <c r="G15" s="8">
        <v>88</v>
      </c>
      <c r="H15" s="8">
        <v>0.9</v>
      </c>
      <c r="I15" s="8">
        <v>0.02</v>
      </c>
      <c r="J15" s="17">
        <v>14.1</v>
      </c>
    </row>
    <row r="16" spans="1:10" ht="28.8" x14ac:dyDescent="0.3">
      <c r="A16" s="14"/>
      <c r="B16" s="16" t="s">
        <v>27</v>
      </c>
      <c r="C16" s="8">
        <v>110</v>
      </c>
      <c r="D16" s="9" t="s">
        <v>32</v>
      </c>
      <c r="E16" s="37">
        <v>270</v>
      </c>
      <c r="F16" s="11">
        <v>22.36</v>
      </c>
      <c r="G16" s="8">
        <v>61.4</v>
      </c>
      <c r="H16" s="8">
        <v>4.3</v>
      </c>
      <c r="I16" s="8">
        <v>5.25</v>
      </c>
      <c r="J16" s="17">
        <v>6.71</v>
      </c>
    </row>
    <row r="17" spans="1:10" x14ac:dyDescent="0.3">
      <c r="A17" s="14"/>
      <c r="B17" s="16" t="s">
        <v>16</v>
      </c>
      <c r="C17" s="17">
        <v>423</v>
      </c>
      <c r="D17" s="18" t="s">
        <v>33</v>
      </c>
      <c r="E17" s="38">
        <v>110</v>
      </c>
      <c r="F17" s="20">
        <v>23.34</v>
      </c>
      <c r="G17" s="17">
        <v>228.1</v>
      </c>
      <c r="H17" s="17">
        <v>12.8</v>
      </c>
      <c r="I17" s="17">
        <v>13.4</v>
      </c>
      <c r="J17" s="17">
        <v>16.3</v>
      </c>
    </row>
    <row r="18" spans="1:10" x14ac:dyDescent="0.3">
      <c r="A18" s="14"/>
      <c r="B18" s="16" t="s">
        <v>17</v>
      </c>
      <c r="C18" s="17">
        <v>520</v>
      </c>
      <c r="D18" s="18" t="s">
        <v>34</v>
      </c>
      <c r="E18" s="39">
        <v>150</v>
      </c>
      <c r="F18" s="20">
        <v>16.29</v>
      </c>
      <c r="G18" s="17">
        <v>294</v>
      </c>
      <c r="H18" s="17">
        <v>5.0999999999999996</v>
      </c>
      <c r="I18" s="17">
        <v>6.2</v>
      </c>
      <c r="J18" s="17">
        <v>49.4</v>
      </c>
    </row>
    <row r="19" spans="1:10" x14ac:dyDescent="0.3">
      <c r="A19" s="14"/>
      <c r="B19" s="16" t="s">
        <v>18</v>
      </c>
      <c r="C19" s="17">
        <v>944</v>
      </c>
      <c r="D19" s="18" t="s">
        <v>35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28</v>
      </c>
      <c r="E21" s="42">
        <v>53</v>
      </c>
      <c r="F21" s="22">
        <v>3.86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29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899</v>
      </c>
      <c r="F23" s="28">
        <f t="shared" si="0"/>
        <v>96.94</v>
      </c>
      <c r="G23" s="28">
        <f t="shared" si="0"/>
        <v>773.5</v>
      </c>
      <c r="H23" s="28">
        <f t="shared" si="0"/>
        <v>23.1</v>
      </c>
      <c r="I23" s="28">
        <f t="shared" si="0"/>
        <v>24.87</v>
      </c>
      <c r="J23" s="28">
        <f t="shared" si="0"/>
        <v>109.50999999999999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2026-05-29T12:06:37Z</dcterms:modified>
</cp:coreProperties>
</file>