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<sst xmlns="http://schemas.openxmlformats.org/spreadsheetml/2006/main" count="44" uniqueCount="42">
  <si>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</si>
  <si>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</si>
  <si>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</si>
  <si>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</si>
  <si>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</si>
  <si>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</si>
  <si>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</si>
  <si>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</si>
  <si>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</si>
  <si>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</si>
  <si>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</si>
  <si>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</si>
  <si>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</si>
  <si>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</si>
  <si>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</si>
  <si>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</si>
  <si>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</si>
  <si>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</si>
  <si>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</si>
  <si>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</si>
  <si>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</si>
  <si>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</si>
  <si>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</si>
  <si>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</si>
  <si>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</si>
  <si>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</si>
  <si>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</si>
  <si>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</si>
  <si>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</si>
  <si>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</si>
  <si>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</si>
  <si>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</si>
  <si>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</si>
  <si>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</si>
  <si>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</si>
  <si>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</si>
  <si>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Хлеб пеклеванный</t>
  </si>
  <si>
    <t>Батончик "БонТайм"</t>
  </si>
  <si>
    <t xml:space="preserve">Чай с сахаром </t>
  </si>
  <si>
    <t>211</t>
  </si>
  <si>
    <t>сладкое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</si>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</sst>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8" sqref="E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46126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33</v>
      </c>
      <c r="E5" s="10">
        <v>155</v>
      </c>
      <c r="F5" s="11">
        <v>49.4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29</v>
      </c>
      <c r="C6" s="17"/>
      <c r="D6" s="18" t="s">
        <v>31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39</v>
      </c>
      <c r="F7" s="20">
        <v>1.3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26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9.6999999999999993</v>
      </c>
      <c r="G11" s="22">
        <v>110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586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170</v>
      </c>
      <c r="D16" s="9" t="s">
        <v>32</v>
      </c>
      <c r="E16" s="37">
        <v>270</v>
      </c>
      <c r="F16" s="11">
        <v>18.68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34</v>
      </c>
      <c r="E17" s="38">
        <v>190</v>
      </c>
      <c r="F17" s="20">
        <v>39.299999999999997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211</v>
      </c>
      <c r="F19" s="20">
        <v>1.3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 t="s">
        <v>36</v>
      </c>
      <c r="E20" s="23">
        <v>52</v>
      </c>
      <c r="F20" s="22">
        <v>3.72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40</v>
      </c>
      <c r="C22" s="21"/>
      <c r="D22" s="26" t="s">
        <v>41</v>
      </c>
      <c r="E22" s="41">
        <v>43</v>
      </c>
      <c r="F22" s="22">
        <v>17</v>
      </c>
      <c r="G22" s="42">
        <v>105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766</v>
      </c>
      <c r="F23" s="28">
        <f>SUM(F15:F22)</f>
        <v>80</v>
      </c>
      <c r="G23" s="28">
        <f>G15+G16+G17+G18+G19+G20+G21+G22</f>
        <v>719.9</v>
      </c>
      <c r="H23" s="28">
        <f>SUM(H15:H22)</f>
        <v>18.5</v>
      </c>
      <c r="I23" s="28">
        <f>SUM(I15:I22)</f>
        <v>21.51</v>
      </c>
      <c r="J23" s="28">
        <f>SUM(J15:J22)</f>
        <v>88.5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2026-04-15T07:37:22Z</dcterms:modified>
</cp:coreProperties>
</file>