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<sst xmlns="http://schemas.openxmlformats.org/spreadsheetml/2006/main" count="48" uniqueCount="42">
  <si>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</si>
  <si>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</si>
  <si>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</si>
  <si>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</si>
  <si>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</si>
  <si>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</si>
  <si>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</si>
  <si>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</si>
  <si>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</si>
  <si>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</si>
  <si>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</si>
  <si>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</si>
  <si>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</si>
  <si>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</si>
  <si>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</si>
  <si>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</si>
  <si>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</si>
  <si>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</si>
  <si>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</si>
  <si>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</si>
  <si>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</si>
  <si>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</si>
  <si>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</si>
  <si>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</si>
  <si>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</si>
  <si>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</si>
  <si>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</si>
  <si>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</si>
  <si>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</si>
  <si>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</si>
  <si>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</si>
  <si>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</si>
  <si>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</si>
  <si>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</si>
  <si>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Котлета рублення из цыпленка</t>
  </si>
  <si>
    <t>Суп картофельный с горохом и цыпленком</t>
  </si>
  <si>
    <t>Макароны отварные</t>
  </si>
  <si>
    <t>Батончик "Чио Рио"</t>
  </si>
  <si>
    <t>напиток</t>
  </si>
  <si>
    <t>ВкусноСок</t>
  </si>
  <si>
    <t>Горошек консервированный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</si>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</sst>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46016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34</v>
      </c>
      <c r="E5" s="10">
        <v>90</v>
      </c>
      <c r="F5" s="11">
        <v>29.29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36</v>
      </c>
      <c r="E6" s="19" t="s">
        <v>33</v>
      </c>
      <c r="F6" s="20">
        <v>8.2100000000000009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44</v>
      </c>
      <c r="F8" s="22">
        <v>3.05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38</v>
      </c>
      <c r="C9" s="8"/>
      <c r="D9" s="9" t="s">
        <v>39</v>
      </c>
      <c r="E9" s="24">
        <v>200</v>
      </c>
      <c r="F9" s="20">
        <v>19.600000000000001</v>
      </c>
      <c r="G9" s="25">
        <v>122</v>
      </c>
      <c r="H9" s="25">
        <v>0</v>
      </c>
      <c r="I9" s="25">
        <v>0</v>
      </c>
      <c r="J9" s="25">
        <v>14</v>
      </c>
    </row>
    <row r="10" spans="1:10" x14ac:dyDescent="0.3">
      <c r="A10" s="14"/>
      <c r="B10" s="17" t="s">
        <v>32</v>
      </c>
      <c r="C10" s="21"/>
      <c r="D10" s="26" t="s">
        <v>37</v>
      </c>
      <c r="E10" s="23">
        <v>30</v>
      </c>
      <c r="F10" s="22">
        <v>17.93</v>
      </c>
      <c r="G10" s="22">
        <v>105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731</v>
      </c>
      <c r="F12" s="28">
        <f>F4+F5+F6+F7+F8+F9+F10+F11</f>
        <v>80</v>
      </c>
      <c r="G12" s="28">
        <f>G5+G6+G7+G8+G9+G10+G11</f>
        <v>827.93000000000006</v>
      </c>
      <c r="H12" s="28">
        <f>SUM(H3:H11)</f>
        <v>17.329999999999998</v>
      </c>
      <c r="I12" s="28">
        <f>SUM(I3:I11)</f>
        <v>17.89</v>
      </c>
      <c r="J12" s="29">
        <f>SUM(J3:J11)</f>
        <v>104.30000000000001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59</v>
      </c>
      <c r="F15" s="11">
        <v>12.9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26</v>
      </c>
      <c r="C16" s="8">
        <v>206</v>
      </c>
      <c r="D16" s="9" t="s">
        <v>35</v>
      </c>
      <c r="E16" s="37">
        <v>275</v>
      </c>
      <c r="F16" s="11">
        <v>16.79</v>
      </c>
      <c r="G16" s="8">
        <v>194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34</v>
      </c>
      <c r="E17" s="10">
        <v>90</v>
      </c>
      <c r="F17" s="11">
        <v>29.29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33</v>
      </c>
      <c r="F18" s="20">
        <v>8.2100000000000009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20</v>
      </c>
      <c r="F20" s="22">
        <v>1.39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32</v>
      </c>
      <c r="C22" s="21"/>
      <c r="D22" s="26" t="s">
        <v>41</v>
      </c>
      <c r="E22" s="40">
        <v>20</v>
      </c>
      <c r="F22" s="22">
        <v>9.5</v>
      </c>
      <c r="G22" s="41">
        <v>80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831</v>
      </c>
      <c r="F23" s="28">
        <f>F15+F16+F17+F18+F19+F20+F21+F22</f>
        <v>80</v>
      </c>
      <c r="G23" s="28">
        <f>G16+G17+G18+G19+G20+G21+G22</f>
        <v>874.93000000000006</v>
      </c>
      <c r="H23" s="28">
        <f>SUM(H15:H22)</f>
        <v>24.43</v>
      </c>
      <c r="I23" s="28">
        <f>SUM(I15:I22)</f>
        <v>25.290000000000003</v>
      </c>
      <c r="J23" s="28">
        <f>SUM(J15:J22)</f>
        <v>122.53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2025-12-19T06:58:06Z</dcterms:modified>
</cp:coreProperties>
</file>